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la Ava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<sst xmlns="http://schemas.openxmlformats.org/spreadsheetml/2006/main" count="72" uniqueCount="41">
  <si>
    <t xml:space="preserve">FORMULARIO</t>
  </si>
  <si>
    <t xml:space="preserve">ASESORAMIENTO</t>
  </si>
  <si>
    <t xml:space="preserve">DATOS DEL ASESORAMIENTO</t>
  </si>
  <si>
    <t xml:space="preserve">A) Nombre del Convenio:</t>
  </si>
  <si>
    <t xml:space="preserve">B) Responsable: </t>
  </si>
  <si>
    <t xml:space="preserve">C) Área: Disciplina: </t>
  </si>
  <si>
    <t xml:space="preserve">D) Departamento o Instituto:</t>
  </si>
  <si>
    <t xml:space="preserve">F) Contraparte: </t>
  </si>
  <si>
    <t xml:space="preserve">DETALLE DE LA EJECUCION DE RECURSOS</t>
  </si>
  <si>
    <t xml:space="preserve">1) Sueldos (utilizar la escala de sueldos vigente):</t>
  </si>
  <si>
    <t xml:space="preserve">(Señalar si es docente con Dedicación Total)</t>
  </si>
  <si>
    <t xml:space="preserve">Extensiones horarias = (monto hs. totales - monto hs. iniciales) * meses * 1,26</t>
  </si>
  <si>
    <t xml:space="preserve">Monto $u 1er año</t>
  </si>
  <si>
    <t xml:space="preserve">Monto $u 2do año</t>
  </si>
  <si>
    <t xml:space="preserve">Monto $u 3er año</t>
  </si>
  <si>
    <t xml:space="preserve">Monto $u Total</t>
  </si>
  <si>
    <t xml:space="preserve">(indique nombre, Grado, carga horaria y duración en meses)</t>
  </si>
  <si>
    <t xml:space="preserve">Total</t>
  </si>
  <si>
    <t xml:space="preserve">Compensación amparada en la Ordenanza de Recursos Extrapresupuestales. (El porcentaje máximo es el 70% del cargo docente sobre el total de horas)= (monto hs. totales * % * meses * 1,26)</t>
  </si>
  <si>
    <t xml:space="preserve">(indique nombre, Grado,  carga horaria, porcentaje de compensación y duración en meses)</t>
  </si>
  <si>
    <t xml:space="preserve">Contratación de cargos docentes = (monto hs. totales * meses * 1,26</t>
  </si>
  <si>
    <t xml:space="preserve">(indique Grado, carga horaria y duración en meses)</t>
  </si>
  <si>
    <t xml:space="preserve">Contratación por arrendamiento de obra (sólo para profesionales que posean factura y certificados de DGI y CJPPU o BPS  al día). Se deberá confeccionar borrador de contrato y aprobar por el Consejo de Facultad con informe de disponibilidad antes del inicio del contrato</t>
  </si>
  <si>
    <t xml:space="preserve">(indique monto neto e iva de cada cuota y el total por año)</t>
  </si>
  <si>
    <t xml:space="preserve">2) Gastos:</t>
  </si>
  <si>
    <t xml:space="preserve">Material, Insumos, otros gastos</t>
  </si>
  <si>
    <t xml:space="preserve">Monto $u</t>
  </si>
  <si>
    <t xml:space="preserve">transporte e impresiones</t>
  </si>
  <si>
    <t xml:space="preserve">3) Inversiones:</t>
  </si>
  <si>
    <t xml:space="preserve">Equipos u otras inversiones</t>
  </si>
  <si>
    <t xml:space="preserve">Bibliografía</t>
  </si>
  <si>
    <t xml:space="preserve">COSTO TOTAL  DEL PROVENTO</t>
  </si>
  <si>
    <t xml:space="preserve">Sueldos</t>
  </si>
  <si>
    <t xml:space="preserve">Arrendamiento de obra</t>
  </si>
  <si>
    <t xml:space="preserve">Gastos,  Inversiones y Bibliografía</t>
  </si>
  <si>
    <t xml:space="preserve">Subtotal</t>
  </si>
  <si>
    <t xml:space="preserve">2% PARTIDA CENTRAL</t>
  </si>
  <si>
    <t xml:space="preserve">15% FACULTAD</t>
  </si>
  <si>
    <t xml:space="preserve">.......................................</t>
  </si>
  <si>
    <t xml:space="preserve">FIRMA JEFA SECCION FLD</t>
  </si>
  <si>
    <t xml:space="preserve">FIRMA CONTADORA DEL SERVICIO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</si>
</sst>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sz val="12"/>
      <color rgb="FF000000"/>
      <name val="Arial Narrow"/>
      <family val="2"/>
      <charset val="1"/>
    </font>
    <font>
      <sz val="10"/>
      <color rgb="FF000000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b val="true"/>
      <sz val="9"/>
      <color rgb="FF000000"/>
      <name val="Arial Narrow"/>
      <family val="2"/>
      <charset val="1"/>
    </font>
    <font>
      <sz val="10"/>
      <color rgb="FF222222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23"/>
  <sheetViews>
    <sheetView showFormulas="false" showGridLines="true" showRowColHeaders="true" showZeros="true" rightToLeft="false" tabSelected="true" showOutlineSymbols="true" defaultGridColor="true" view="normal" topLeftCell="A73" colorId="64" zoomScale="100" zoomScaleNormal="100" zoomScalePageLayoutView="100" workbookViewId="0">
      <selection pane="topLeft" activeCell="A109" activeCellId="0" sqref="A109"/>
    </sheetView>
  </sheetViews>
  <sheetFormatPr defaultColWidth="14.85546875" defaultRowHeight="14.25" zeroHeight="false" outlineLevelRow="0" outlineLevelCol="0"/>
  <cols>
    <col collapsed="false" customWidth="true" hidden="false" outlineLevel="0" max="1" min="1" style="0" width="104.36"/>
    <col collapsed="false" customWidth="true" hidden="false" outlineLevel="0" max="26" min="2" style="0" width="12.18"/>
  </cols>
  <sheetData>
    <row r="1" customFormat="false" ht="16.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6.5" hidden="false" customHeight="true" outlineLevel="0" collapsed="false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6.5" hidden="false" customHeight="true" outlineLevel="0" collapsed="false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6.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6.5" hidden="false" customHeight="true" outlineLevel="0" collapsed="false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6.5" hidden="false" customHeight="true" outlineLevel="0" collapsed="false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16.5" hidden="false" customHeight="true" outlineLevel="0" collapsed="false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16.5" hidden="false" customHeight="true" outlineLevel="0" collapsed="false">
      <c r="A8" s="5" t="s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16.5" hidden="false" customHeight="true" outlineLevel="0" collapsed="false">
      <c r="A9" s="6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16.5" hidden="false" customHeight="true" outlineLevel="0" collapsed="false">
      <c r="A10" s="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16.5" hidden="false" customHeight="true" outlineLevel="0" collapsed="false">
      <c r="A11" s="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16.5" hidden="false" customHeight="true" outlineLevel="0" collapsed="false">
      <c r="A12" s="6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6.5" hidden="false" customHeight="true" outlineLevel="0" collapsed="false">
      <c r="A13" s="7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16.5" hidden="false" customHeight="true" outlineLevel="0" collapsed="false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16.5" hidden="false" customHeight="true" outlineLevel="0" collapsed="false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6.5" hidden="false" customHeight="true" outlineLevel="0" collapsed="false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16.5" hidden="false" customHeight="tru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6.5" hidden="false" customHeight="tru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16.5" hidden="false" customHeight="true" outlineLevel="0" collapsed="false">
      <c r="A19" s="8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customFormat="false" ht="16.5" hidden="false" customHeight="tru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customFormat="false" ht="16.5" hidden="false" customHeight="true" outlineLevel="0" collapsed="false">
      <c r="A21" s="1" t="s"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16.5" hidden="false" customHeight="true" outlineLevel="0" collapsed="false">
      <c r="A22" s="9" t="s">
        <v>10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customFormat="false" ht="16.5" hidden="false" customHeight="true" outlineLevel="0" collapsed="false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customFormat="false" ht="28.35" hidden="false" customHeight="true" outlineLevel="0" collapsed="false">
      <c r="A24" s="11" t="s">
        <v>11</v>
      </c>
      <c r="B24" s="12" t="s">
        <v>12</v>
      </c>
      <c r="C24" s="12" t="s">
        <v>13</v>
      </c>
      <c r="D24" s="12" t="s">
        <v>14</v>
      </c>
      <c r="E24" s="13" t="s">
        <v>15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customFormat="false" ht="16.5" hidden="false" customHeight="true" outlineLevel="0" collapsed="false">
      <c r="A25" s="14"/>
      <c r="B25" s="14"/>
      <c r="C25" s="14"/>
      <c r="D25" s="14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customFormat="false" ht="16.5" hidden="false" customHeight="true" outlineLevel="0" collapsed="false">
      <c r="A26" s="15" t="s">
        <v>16</v>
      </c>
      <c r="B26" s="16" t="s">
        <v>17</v>
      </c>
      <c r="C26" s="16" t="s">
        <v>17</v>
      </c>
      <c r="D26" s="16" t="s">
        <v>17</v>
      </c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customFormat="false" ht="16.5" hidden="false" customHeight="true" outlineLevel="0" collapsed="false">
      <c r="A27" s="17"/>
      <c r="B27" s="18"/>
      <c r="C27" s="18"/>
      <c r="D27" s="18"/>
      <c r="E27" s="18" t="n">
        <f aca="false">SUM(B27:D27)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customFormat="false" ht="16.5" hidden="false" customHeight="true" outlineLevel="0" collapsed="false">
      <c r="A28" s="19"/>
      <c r="B28" s="18"/>
      <c r="C28" s="18"/>
      <c r="D28" s="18"/>
      <c r="E28" s="18" t="n">
        <f aca="false">SUM(B28:D28)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customFormat="false" ht="16.5" hidden="false" customHeight="true" outlineLevel="0" collapsed="false">
      <c r="A29" s="19"/>
      <c r="B29" s="18"/>
      <c r="C29" s="18"/>
      <c r="D29" s="18"/>
      <c r="E29" s="18" t="n">
        <f aca="false">SUM(B29:D29)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customFormat="false" ht="16.5" hidden="false" customHeight="true" outlineLevel="0" collapsed="false">
      <c r="A30" s="19"/>
      <c r="B30" s="18"/>
      <c r="C30" s="18"/>
      <c r="D30" s="18"/>
      <c r="E30" s="18" t="n">
        <f aca="false">SUM(B30:D30)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customFormat="false" ht="16.5" hidden="false" customHeight="true" outlineLevel="0" collapsed="false">
      <c r="A31" s="20"/>
      <c r="B31" s="18"/>
      <c r="C31" s="18"/>
      <c r="D31" s="18"/>
      <c r="E31" s="18" t="n">
        <f aca="false">SUM(B31:D31)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customFormat="false" ht="16.5" hidden="false" customHeight="true" outlineLevel="0" collapsed="false">
      <c r="A32" s="19"/>
      <c r="B32" s="18"/>
      <c r="C32" s="18"/>
      <c r="D32" s="18"/>
      <c r="E32" s="18" t="n">
        <f aca="false">SUM(B32:D32)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customFormat="false" ht="16.5" hidden="false" customHeight="true" outlineLevel="0" collapsed="false">
      <c r="A33" s="19"/>
      <c r="B33" s="18"/>
      <c r="C33" s="18"/>
      <c r="D33" s="18"/>
      <c r="E33" s="18" t="n">
        <f aca="false">SUM(B33:D33)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customFormat="false" ht="16.5" hidden="false" customHeight="true" outlineLevel="0" collapsed="false">
      <c r="A34" s="20"/>
      <c r="B34" s="18"/>
      <c r="C34" s="18"/>
      <c r="D34" s="18"/>
      <c r="E34" s="18" t="n">
        <f aca="false">SUM(B34:D34)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customFormat="false" ht="16.5" hidden="false" customHeight="true" outlineLevel="0" collapsed="false">
      <c r="A35" s="19"/>
      <c r="B35" s="18"/>
      <c r="C35" s="18"/>
      <c r="D35" s="18"/>
      <c r="E35" s="18" t="n">
        <f aca="false">SUM(B35:D35)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customFormat="false" ht="16.5" hidden="false" customHeight="true" outlineLevel="0" collapsed="false">
      <c r="A36" s="19"/>
      <c r="B36" s="18"/>
      <c r="C36" s="18"/>
      <c r="D36" s="18"/>
      <c r="E36" s="18" t="n">
        <f aca="false">SUM(B36:D36)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customFormat="false" ht="16.5" hidden="false" customHeight="true" outlineLevel="0" collapsed="false">
      <c r="A37" s="21"/>
      <c r="B37" s="18" t="n">
        <f aca="false">SUM(B27:B36)</f>
        <v>0</v>
      </c>
      <c r="C37" s="18" t="n">
        <f aca="false">SUM(C27:C30)</f>
        <v>0</v>
      </c>
      <c r="D37" s="18" t="n">
        <f aca="false">SUM(D27:D30)</f>
        <v>0</v>
      </c>
      <c r="E37" s="18" t="n">
        <f aca="false">SUM(B37:D37)</f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customFormat="false" ht="16.5" hidden="false" customHeight="true" outlineLevel="0" collapsed="false">
      <c r="B38" s="18"/>
      <c r="C38" s="18" t="n">
        <f aca="false">SUM(C27:C27)</f>
        <v>0</v>
      </c>
      <c r="D38" s="18" t="n">
        <f aca="false">SUM(D27:D27)</f>
        <v>0</v>
      </c>
      <c r="E38" s="18" t="n">
        <f aca="false">SUM(B38:D38)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customFormat="false" ht="31.3" hidden="false" customHeight="true" outlineLevel="0" collapsed="false">
      <c r="A39" s="11" t="s">
        <v>18</v>
      </c>
      <c r="B39" s="12" t="s">
        <v>12</v>
      </c>
      <c r="C39" s="12" t="s">
        <v>13</v>
      </c>
      <c r="D39" s="12" t="s">
        <v>14</v>
      </c>
      <c r="E39" s="13" t="s">
        <v>15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customFormat="false" ht="16.5" hidden="false" customHeight="true" outlineLevel="0" collapsed="false">
      <c r="A40" s="14"/>
      <c r="B40" s="14"/>
      <c r="C40" s="14"/>
      <c r="D40" s="14"/>
      <c r="E40" s="1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customFormat="false" ht="16.5" hidden="false" customHeight="true" outlineLevel="0" collapsed="false">
      <c r="A41" s="15" t="s">
        <v>19</v>
      </c>
      <c r="B41" s="16" t="s">
        <v>17</v>
      </c>
      <c r="C41" s="16" t="s">
        <v>17</v>
      </c>
      <c r="D41" s="16" t="s">
        <v>17</v>
      </c>
      <c r="E41" s="1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customFormat="false" ht="16.5" hidden="false" customHeight="true" outlineLevel="0" collapsed="false">
      <c r="A42" s="6"/>
      <c r="B42" s="18"/>
      <c r="C42" s="18"/>
      <c r="D42" s="18"/>
      <c r="E42" s="18" t="n">
        <f aca="false">SUM(B42:D42)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customFormat="false" ht="16.5" hidden="false" customHeight="true" outlineLevel="0" collapsed="false">
      <c r="A43" s="6"/>
      <c r="B43" s="18"/>
      <c r="C43" s="18"/>
      <c r="D43" s="18"/>
      <c r="E43" s="18" t="n">
        <f aca="false">SUM(B43:D43)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customFormat="false" ht="16.5" hidden="false" customHeight="true" outlineLevel="0" collapsed="false">
      <c r="A44" s="6"/>
      <c r="B44" s="18"/>
      <c r="C44" s="18"/>
      <c r="D44" s="18"/>
      <c r="E44" s="18" t="n">
        <f aca="false">SUM(B44:D44)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customFormat="false" ht="16.5" hidden="false" customHeight="true" outlineLevel="0" collapsed="false">
      <c r="A45" s="6"/>
      <c r="B45" s="18"/>
      <c r="C45" s="18"/>
      <c r="D45" s="18"/>
      <c r="E45" s="18" t="n">
        <f aca="false">SUM(B45:D45)</f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customFormat="false" ht="16.5" hidden="false" customHeight="true" outlineLevel="0" collapsed="false">
      <c r="A46" s="6"/>
      <c r="B46" s="18"/>
      <c r="C46" s="18"/>
      <c r="D46" s="18"/>
      <c r="E46" s="18" t="n">
        <f aca="false">SUM(B46:D46)</f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customFormat="false" ht="16.5" hidden="false" customHeight="true" outlineLevel="0" collapsed="false">
      <c r="A47" s="22"/>
      <c r="B47" s="18" t="n">
        <f aca="false">SUM(B42:B46)</f>
        <v>0</v>
      </c>
      <c r="C47" s="18" t="n">
        <f aca="false">SUM(C42:C46)</f>
        <v>0</v>
      </c>
      <c r="D47" s="18" t="n">
        <f aca="false">SUM(D42:D46)</f>
        <v>0</v>
      </c>
      <c r="E47" s="18" t="n">
        <f aca="false">SUM(B47:D47)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customFormat="false" ht="27.6" hidden="false" customHeight="true" outlineLevel="0" collapsed="false">
      <c r="A48" s="11" t="s">
        <v>20</v>
      </c>
      <c r="B48" s="12" t="s">
        <v>12</v>
      </c>
      <c r="C48" s="12" t="s">
        <v>13</v>
      </c>
      <c r="D48" s="12" t="s">
        <v>14</v>
      </c>
      <c r="E48" s="23" t="s">
        <v>15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customFormat="false" ht="16.5" hidden="false" customHeight="true" outlineLevel="0" collapsed="false">
      <c r="A49" s="14"/>
      <c r="B49" s="14"/>
      <c r="C49" s="14"/>
      <c r="D49" s="14"/>
      <c r="E49" s="2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customFormat="false" ht="16.5" hidden="false" customHeight="true" outlineLevel="0" collapsed="false">
      <c r="A50" s="15" t="s">
        <v>21</v>
      </c>
      <c r="B50" s="16" t="s">
        <v>17</v>
      </c>
      <c r="C50" s="16" t="s">
        <v>17</v>
      </c>
      <c r="D50" s="16" t="s">
        <v>17</v>
      </c>
      <c r="E50" s="2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customFormat="false" ht="16.5" hidden="false" customHeight="true" outlineLevel="0" collapsed="false">
      <c r="A51" s="24"/>
      <c r="B51" s="18"/>
      <c r="C51" s="18"/>
      <c r="D51" s="18"/>
      <c r="E51" s="1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customFormat="false" ht="16.5" hidden="false" customHeight="true" outlineLevel="0" collapsed="false">
      <c r="A52" s="24"/>
      <c r="B52" s="18"/>
      <c r="C52" s="18"/>
      <c r="D52" s="18"/>
      <c r="E52" s="1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customFormat="false" ht="16.5" hidden="false" customHeight="true" outlineLevel="0" collapsed="false">
      <c r="A53" s="6"/>
      <c r="B53" s="18"/>
      <c r="C53" s="18"/>
      <c r="D53" s="18"/>
      <c r="E53" s="1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customFormat="false" ht="16.5" hidden="false" customHeight="true" outlineLevel="0" collapsed="false">
      <c r="A54" s="6"/>
      <c r="B54" s="18"/>
      <c r="C54" s="18"/>
      <c r="D54" s="18"/>
      <c r="E54" s="1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customFormat="false" ht="16.5" hidden="false" customHeight="true" outlineLevel="0" collapsed="false">
      <c r="A55" s="6"/>
      <c r="B55" s="18"/>
      <c r="C55" s="18"/>
      <c r="D55" s="18"/>
      <c r="E55" s="1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customFormat="false" ht="16.5" hidden="false" customHeight="true" outlineLevel="0" collapsed="false">
      <c r="A56" s="6"/>
      <c r="B56" s="18"/>
      <c r="C56" s="18"/>
      <c r="D56" s="18"/>
      <c r="E56" s="18" t="n">
        <f aca="false">SUM(B56:D56)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customFormat="false" ht="16.5" hidden="false" customHeight="true" outlineLevel="0" collapsed="false">
      <c r="A57" s="6"/>
      <c r="B57" s="18"/>
      <c r="C57" s="18"/>
      <c r="D57" s="18"/>
      <c r="E57" s="18" t="n">
        <f aca="false">SUM(B57:D57)</f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customFormat="false" ht="16.5" hidden="false" customHeight="true" outlineLevel="0" collapsed="false">
      <c r="A58" s="6"/>
      <c r="B58" s="18" t="n">
        <f aca="false">SUM(B51:B57)</f>
        <v>0</v>
      </c>
      <c r="C58" s="18" t="n">
        <f aca="false">SUM(C51:C57)</f>
        <v>0</v>
      </c>
      <c r="D58" s="18" t="n">
        <f aca="false">SUM(D51:D57)</f>
        <v>0</v>
      </c>
      <c r="E58" s="18" t="n">
        <f aca="false">SUM(B58:D58)</f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customFormat="false" ht="16.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customFormat="false" ht="41.75" hidden="false" customHeight="true" outlineLevel="0" collapsed="false">
      <c r="A60" s="11" t="s">
        <v>22</v>
      </c>
      <c r="B60" s="12" t="s">
        <v>12</v>
      </c>
      <c r="C60" s="12" t="s">
        <v>13</v>
      </c>
      <c r="D60" s="12" t="s">
        <v>14</v>
      </c>
      <c r="E60" s="23" t="s">
        <v>15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customFormat="false" ht="16.5" hidden="false" customHeight="true" outlineLevel="0" collapsed="false">
      <c r="A61" s="14"/>
      <c r="B61" s="14"/>
      <c r="C61" s="14"/>
      <c r="D61" s="14"/>
      <c r="E61" s="2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customFormat="false" ht="16.5" hidden="false" customHeight="true" outlineLevel="0" collapsed="false">
      <c r="A62" s="15" t="s">
        <v>23</v>
      </c>
      <c r="B62" s="16" t="s">
        <v>17</v>
      </c>
      <c r="C62" s="16" t="s">
        <v>17</v>
      </c>
      <c r="D62" s="16" t="s">
        <v>17</v>
      </c>
      <c r="E62" s="2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customFormat="false" ht="16.5" hidden="false" customHeight="true" outlineLevel="0" collapsed="false">
      <c r="A63" s="6"/>
      <c r="B63" s="18"/>
      <c r="C63" s="18"/>
      <c r="D63" s="18"/>
      <c r="E63" s="18" t="n">
        <f aca="false">SUM(B63:D63)</f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customFormat="false" ht="16.5" hidden="false" customHeight="true" outlineLevel="0" collapsed="false">
      <c r="A64" s="6"/>
      <c r="B64" s="18"/>
      <c r="C64" s="18"/>
      <c r="D64" s="18"/>
      <c r="E64" s="18" t="n">
        <f aca="false">SUM(B64:D64)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customFormat="false" ht="16.5" hidden="false" customHeight="true" outlineLevel="0" collapsed="false">
      <c r="A65" s="6"/>
      <c r="B65" s="18"/>
      <c r="C65" s="18"/>
      <c r="D65" s="18"/>
      <c r="E65" s="18" t="n">
        <f aca="false">SUM(B65:D65)</f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customFormat="false" ht="16.5" hidden="false" customHeight="true" outlineLevel="0" collapsed="false">
      <c r="A66" s="6"/>
      <c r="B66" s="18"/>
      <c r="C66" s="18"/>
      <c r="D66" s="18"/>
      <c r="E66" s="18" t="n">
        <f aca="false">SUM(B66:D66)</f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customFormat="false" ht="16.5" hidden="false" customHeight="true" outlineLevel="0" collapsed="false">
      <c r="A67" s="6"/>
      <c r="B67" s="18"/>
      <c r="C67" s="18"/>
      <c r="D67" s="18"/>
      <c r="E67" s="18" t="n">
        <f aca="false">SUM(B67:D67)</f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customFormat="false" ht="16.5" hidden="false" customHeight="true" outlineLevel="0" collapsed="false">
      <c r="A68" s="6"/>
      <c r="B68" s="18" t="n">
        <f aca="false">SUM(B63:B67)</f>
        <v>0</v>
      </c>
      <c r="C68" s="18" t="n">
        <f aca="false">SUM(C63:C67)</f>
        <v>0</v>
      </c>
      <c r="D68" s="18" t="n">
        <f aca="false">SUM(D63:D67)</f>
        <v>0</v>
      </c>
      <c r="E68" s="18" t="n">
        <f aca="false">SUM(B68:D68)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customFormat="false" ht="16.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customFormat="false" ht="16.5" hidden="false" customHeight="true" outlineLevel="0" collapsed="false">
      <c r="A70" s="1" t="s">
        <v>24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customFormat="false" ht="16.5" hidden="false" customHeight="true" outlineLevel="0" collapsed="false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customFormat="false" ht="16.5" hidden="false" customHeight="true" outlineLevel="0" collapsed="false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customFormat="false" ht="16.5" hidden="false" customHeight="true" outlineLevel="0" collapsed="false">
      <c r="A73" s="6" t="s">
        <v>25</v>
      </c>
      <c r="B73" s="25" t="s">
        <v>26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customFormat="false" ht="16.5" hidden="false" customHeight="true" outlineLevel="0" collapsed="false">
      <c r="A74" s="7" t="s">
        <v>27</v>
      </c>
      <c r="B74" s="1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customFormat="false" ht="16.5" hidden="false" customHeight="true" outlineLevel="0" collapsed="false">
      <c r="A75" s="6"/>
      <c r="B75" s="18" t="n">
        <v>0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customFormat="false" ht="16.5" hidden="false" customHeight="true" outlineLevel="0" collapsed="false">
      <c r="A76" s="6"/>
      <c r="B76" s="1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customFormat="false" ht="16.5" hidden="false" customHeight="true" outlineLevel="0" collapsed="false">
      <c r="A77" s="6"/>
      <c r="B77" s="1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customFormat="false" ht="16.5" hidden="false" customHeight="true" outlineLevel="0" collapsed="false">
      <c r="A78" s="6"/>
      <c r="B78" s="1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customFormat="false" ht="16.5" hidden="false" customHeight="true" outlineLevel="0" collapsed="false">
      <c r="A79" s="6"/>
      <c r="B79" s="1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customFormat="false" ht="16.5" hidden="false" customHeight="true" outlineLevel="0" collapsed="false">
      <c r="A80" s="7" t="s">
        <v>17</v>
      </c>
      <c r="B80" s="18" t="n">
        <f aca="false">SUM(B74:B79)</f>
        <v>0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customFormat="false" ht="16.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customFormat="false" ht="16.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customFormat="false" ht="16.5" hidden="false" customHeight="true" outlineLevel="0" collapsed="false">
      <c r="A83" s="1" t="s">
        <v>28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customFormat="false" ht="16.5" hidden="false" customHeight="true" outlineLevel="0" collapsed="false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customFormat="false" ht="16.5" hidden="false" customHeight="true" outlineLevel="0" collapsed="false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customFormat="false" ht="16.5" hidden="false" customHeight="true" outlineLevel="0" collapsed="false">
      <c r="A86" s="6" t="s">
        <v>29</v>
      </c>
      <c r="B86" s="25" t="s">
        <v>26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customFormat="false" ht="16.5" hidden="false" customHeight="true" outlineLevel="0" collapsed="false">
      <c r="A87" s="6"/>
      <c r="B87" s="1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customFormat="false" ht="16.5" hidden="false" customHeight="true" outlineLevel="0" collapsed="false">
      <c r="A88" s="6"/>
      <c r="B88" s="1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customFormat="false" ht="16.5" hidden="false" customHeight="true" outlineLevel="0" collapsed="false">
      <c r="A89" s="6"/>
      <c r="B89" s="1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customFormat="false" ht="16.5" hidden="false" customHeight="true" outlineLevel="0" collapsed="false">
      <c r="A90" s="6"/>
      <c r="B90" s="1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customFormat="false" ht="16.5" hidden="false" customHeight="true" outlineLevel="0" collapsed="false">
      <c r="A91" s="7" t="s">
        <v>17</v>
      </c>
      <c r="B91" s="18" t="n">
        <f aca="false">SUM(B87:B90)</f>
        <v>0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customFormat="false" ht="16.5" hidden="false" customHeight="true" outlineLevel="0" collapsed="false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customFormat="false" ht="16.5" hidden="false" customHeight="true" outlineLevel="0" collapsed="false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customFormat="false" ht="16.5" hidden="false" customHeight="true" outlineLevel="0" collapsed="false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customFormat="false" ht="16.5" hidden="false" customHeight="true" outlineLevel="0" collapsed="false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customFormat="false" ht="16.5" hidden="false" customHeight="true" outlineLevel="0" collapsed="false">
      <c r="A96" s="6" t="s">
        <v>30</v>
      </c>
      <c r="B96" s="25" t="s">
        <v>26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customFormat="false" ht="16.5" hidden="false" customHeight="true" outlineLevel="0" collapsed="false">
      <c r="A97" s="6"/>
      <c r="B97" s="1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customFormat="false" ht="16.5" hidden="false" customHeight="true" outlineLevel="0" collapsed="false">
      <c r="A98" s="6"/>
      <c r="B98" s="1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customFormat="false" ht="16.5" hidden="false" customHeight="true" outlineLevel="0" collapsed="false">
      <c r="A99" s="6"/>
      <c r="B99" s="1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customFormat="false" ht="16.5" hidden="false" customHeight="true" outlineLevel="0" collapsed="false">
      <c r="A100" s="6"/>
      <c r="B100" s="1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customFormat="false" ht="16.5" hidden="false" customHeight="true" outlineLevel="0" collapsed="false">
      <c r="A101" s="7" t="s">
        <v>17</v>
      </c>
      <c r="B101" s="18" t="n">
        <f aca="false">SUM(B97:B100)</f>
        <v>0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customFormat="false" ht="16.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customFormat="false" ht="16.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customFormat="false" ht="16.5" hidden="false" customHeight="true" outlineLevel="0" collapsed="false">
      <c r="A104" s="6" t="s">
        <v>31</v>
      </c>
      <c r="B104" s="25" t="s">
        <v>26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customFormat="false" ht="16.5" hidden="false" customHeight="true" outlineLevel="0" collapsed="false">
      <c r="A105" s="7" t="s">
        <v>32</v>
      </c>
      <c r="B105" s="18" t="n">
        <f aca="false">E37+E47+E58</f>
        <v>0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customFormat="false" ht="16.5" hidden="false" customHeight="true" outlineLevel="0" collapsed="false">
      <c r="A106" s="7" t="s">
        <v>33</v>
      </c>
      <c r="B106" s="18" t="n">
        <f aca="false">+E68</f>
        <v>0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customFormat="false" ht="16.5" hidden="false" customHeight="true" outlineLevel="0" collapsed="false">
      <c r="A107" s="7" t="s">
        <v>34</v>
      </c>
      <c r="B107" s="18" t="n">
        <v>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customFormat="false" ht="16.5" hidden="false" customHeight="true" outlineLevel="0" collapsed="false">
      <c r="A108" s="7" t="s">
        <v>35</v>
      </c>
      <c r="B108" s="18" t="n">
        <f aca="false">SUM(B105:B107)</f>
        <v>0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customFormat="false" ht="16.5" hidden="false" customHeight="true" outlineLevel="0" collapsed="false">
      <c r="A109" s="7" t="s">
        <v>36</v>
      </c>
      <c r="B109" s="18" t="n">
        <f aca="false">+B108/0.83*0.02</f>
        <v>0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customFormat="false" ht="16.5" hidden="false" customHeight="true" outlineLevel="0" collapsed="false">
      <c r="A110" s="7" t="s">
        <v>37</v>
      </c>
      <c r="B110" s="18" t="n">
        <f aca="false">+B108/0.83*0.15</f>
        <v>0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customFormat="false" ht="16.5" hidden="false" customHeight="true" outlineLevel="0" collapsed="false">
      <c r="A111" s="6" t="s">
        <v>31</v>
      </c>
      <c r="B111" s="18" t="n">
        <f aca="false">SUM(B108:B110)</f>
        <v>0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customFormat="false" ht="16.5" hidden="false" customHeight="true" outlineLevel="0" collapsed="false">
      <c r="A112" s="26"/>
      <c r="B112" s="2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customFormat="false" ht="16.5" hidden="false" customHeight="true" outlineLevel="0" collapsed="false">
      <c r="A113" s="26"/>
      <c r="B113" s="2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customFormat="false" ht="16.5" hidden="false" customHeight="true" outlineLevel="0" collapsed="false">
      <c r="A114" s="26"/>
      <c r="B114" s="2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customFormat="false" ht="16.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customFormat="false" ht="16.5" hidden="false" customHeight="true" outlineLevel="0" collapsed="false">
      <c r="A116" s="10" t="s">
        <v>38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customFormat="false" ht="16.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customFormat="false" ht="16.5" hidden="false" customHeight="true" outlineLevel="0" collapsed="false">
      <c r="A118" s="27" t="s">
        <v>39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customFormat="false" ht="16.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customFormat="false" ht="16.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customFormat="false" ht="16.5" hidden="false" customHeight="true" outlineLevel="0" collapsed="false">
      <c r="A121" s="10" t="s">
        <v>38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customFormat="false" ht="16.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customFormat="false" ht="16.5" hidden="false" customHeight="true" outlineLevel="0" collapsed="false">
      <c r="A123" s="27" t="s">
        <v>40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</sheetData>
  <mergeCells count="4">
    <mergeCell ref="E24:E26"/>
    <mergeCell ref="E39:E41"/>
    <mergeCell ref="E48:E50"/>
    <mergeCell ref="E60:E6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2020-07-30T12:59:00Z</dcterms:created>
  <dc:creator>Pablo</dc:creator>
  <dc:description/>
  <dc:language>es-ES</dc:language>
  <cp:lastModifiedBy/>
  <dcterms:modified xsi:type="dcterms:W3CDTF">2022-07-07T17:24:46Z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